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<sst xmlns="http://schemas.openxmlformats.org/spreadsheetml/2006/main" count="6" uniqueCount="6">
  <si>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この色の所に数値を入れると、それ以外の所を計算します</t>
  </si>
  <si>
    <t>回転数</t>
  </si>
  <si>
    <t>ﾌﾞｰｽﾄ</t>
  </si>
  <si>
    <t>吸気圧</t>
  </si>
  <si>
    <t>吸気圧は６０ピッチですので標準の５０の人は５０刻みに変更します</t>
  </si>
  <si>
    <t>この計算表はﾀｰﾎﾞ用でﾌﾞｰｽﾄ１．０以上用です。ＮＡ及び、ﾌﾞｰｽﾄがそんなに高くない人はそれ用に作り変えて下さい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</si>
</sst>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7.00390625" style="0" bestFit="1" customWidth="1"/>
    <col min="3" max="3" width="4.125" style="0" bestFit="1" customWidth="1"/>
    <col min="4" max="4" width="4.50390625" style="0" bestFit="1" customWidth="1"/>
    <col min="5" max="11" width="4.125" style="0" bestFit="1" customWidth="1"/>
    <col min="12" max="13" width="5.125" style="0" bestFit="1" customWidth="1"/>
    <col min="14" max="31" width="5.50390625" style="0" bestFit="1" customWidth="1"/>
  </cols>
  <sheetData>
    <row r="2" spans="2:31" ht="13.5">
      <c r="B2" t="s">
        <v>3</v>
      </c>
      <c r="C2">
        <v>240</v>
      </c>
      <c r="D2">
        <v>300</v>
      </c>
      <c r="E2">
        <v>360</v>
      </c>
      <c r="F2">
        <v>420</v>
      </c>
      <c r="G2">
        <v>480</v>
      </c>
      <c r="H2">
        <v>540</v>
      </c>
      <c r="I2">
        <v>600</v>
      </c>
      <c r="J2">
        <v>660</v>
      </c>
      <c r="K2">
        <v>720</v>
      </c>
      <c r="L2">
        <v>780</v>
      </c>
      <c r="M2">
        <v>840</v>
      </c>
      <c r="N2">
        <v>900</v>
      </c>
      <c r="O2">
        <v>960</v>
      </c>
      <c r="P2">
        <v>1020</v>
      </c>
      <c r="Q2">
        <v>1080</v>
      </c>
      <c r="R2">
        <v>1140</v>
      </c>
      <c r="S2">
        <v>1200</v>
      </c>
      <c r="T2">
        <v>1260</v>
      </c>
      <c r="U2">
        <v>1320</v>
      </c>
      <c r="V2">
        <v>1380</v>
      </c>
      <c r="W2">
        <v>1440</v>
      </c>
      <c r="X2">
        <v>1500</v>
      </c>
      <c r="Y2">
        <v>1560</v>
      </c>
      <c r="Z2">
        <v>1620</v>
      </c>
      <c r="AA2">
        <v>1680</v>
      </c>
      <c r="AB2">
        <v>1740</v>
      </c>
      <c r="AC2">
        <v>1800</v>
      </c>
      <c r="AD2">
        <v>1860</v>
      </c>
      <c r="AE2">
        <v>1920</v>
      </c>
    </row>
    <row r="3" spans="2:31" ht="13.5">
      <c r="B3" t="s">
        <v>2</v>
      </c>
      <c r="L3">
        <v>0.03</v>
      </c>
      <c r="M3">
        <v>0.11</v>
      </c>
      <c r="N3">
        <v>0.19</v>
      </c>
      <c r="O3">
        <v>0.27</v>
      </c>
      <c r="P3">
        <v>0.36</v>
      </c>
      <c r="Q3">
        <v>0.44</v>
      </c>
      <c r="R3">
        <v>0.52</v>
      </c>
      <c r="S3">
        <v>0.6</v>
      </c>
      <c r="T3">
        <v>0.68</v>
      </c>
      <c r="U3">
        <v>0.77</v>
      </c>
      <c r="V3">
        <v>0.85</v>
      </c>
      <c r="W3">
        <v>0.93</v>
      </c>
      <c r="X3">
        <v>1.01</v>
      </c>
      <c r="Y3">
        <v>1.1</v>
      </c>
      <c r="Z3">
        <v>1.18</v>
      </c>
      <c r="AA3">
        <v>1.26</v>
      </c>
      <c r="AB3">
        <v>1.34</v>
      </c>
      <c r="AC3">
        <v>1.42</v>
      </c>
      <c r="AD3">
        <v>1.51</v>
      </c>
      <c r="AE3">
        <v>1.59</v>
      </c>
    </row>
    <row r="4" ht="13.5">
      <c r="B4" t="s">
        <v>1</v>
      </c>
    </row>
    <row r="5" spans="2:31" ht="13.5">
      <c r="B5">
        <v>500</v>
      </c>
      <c r="C5" s="2">
        <v>1</v>
      </c>
      <c r="D5" s="1">
        <f>SUM((X5-C5)/21)+C5</f>
        <v>2</v>
      </c>
      <c r="E5" s="1">
        <f>SUM((X5-C5)/21)+D5</f>
        <v>3</v>
      </c>
      <c r="F5" s="1">
        <f>SUM((X5-C5)/21)+E5</f>
        <v>4</v>
      </c>
      <c r="G5" s="1">
        <f>SUM((X5-C5)/21)+F5</f>
        <v>5</v>
      </c>
      <c r="H5" s="1">
        <f>SUM((X5-C5)/21)+G5</f>
        <v>6</v>
      </c>
      <c r="I5" s="1">
        <f>SUM((X5-C5)/21)+H5</f>
        <v>7</v>
      </c>
      <c r="J5" s="1">
        <f>SUM((X5-C5)/21)+I5</f>
        <v>8</v>
      </c>
      <c r="K5" s="1">
        <f>SUM((X5-C5)/21)+J5</f>
        <v>9</v>
      </c>
      <c r="L5" s="1">
        <f>SUM((X5-C5)/21)+K5</f>
        <v>10</v>
      </c>
      <c r="M5" s="1">
        <f>SUM((X5-C5)/21)+L5</f>
        <v>11</v>
      </c>
      <c r="N5" s="1">
        <f>SUM((X5-C5)/21)+M5</f>
        <v>12</v>
      </c>
      <c r="O5" s="1">
        <f>SUM((X5-C5)/21)+N5</f>
        <v>13</v>
      </c>
      <c r="P5" s="1">
        <f>SUM((X5-C5)/21)+O5</f>
        <v>14</v>
      </c>
      <c r="Q5" s="1">
        <f>SUM((X5-C5)/21)+P5</f>
        <v>15</v>
      </c>
      <c r="R5" s="1">
        <f>SUM((X5-C5)/21)+Q5</f>
        <v>16</v>
      </c>
      <c r="S5" s="1">
        <f>SUM((X5-C5)/21)+R5</f>
        <v>17</v>
      </c>
      <c r="T5" s="1">
        <f>SUM((X5-C5)/21)+S5</f>
        <v>18</v>
      </c>
      <c r="U5" s="1">
        <f>SUM((X5-C5)/21)+T5</f>
        <v>19</v>
      </c>
      <c r="V5" s="1">
        <f>SUM((X5-C5)/21)+U5</f>
        <v>20</v>
      </c>
      <c r="W5" s="1">
        <f>SUM((X5-C5)/21)+V5</f>
        <v>21</v>
      </c>
      <c r="X5" s="2">
        <v>22</v>
      </c>
      <c r="Y5" s="1">
        <f>SUM((X5-C5)/21)+X5</f>
        <v>23</v>
      </c>
      <c r="Z5" s="1">
        <f>SUM((X5-C5)/21)+Y5</f>
        <v>24</v>
      </c>
      <c r="AA5" s="1">
        <f>SUM((X5-C5)/21)+Z5</f>
        <v>25</v>
      </c>
      <c r="AB5" s="1">
        <f>SUM((X5-C5)/21)+AA5</f>
        <v>26</v>
      </c>
      <c r="AC5" s="1">
        <f>SUM((X5-C5)/21)+AB5</f>
        <v>27</v>
      </c>
      <c r="AD5" s="1">
        <f>SUM((X5-C5)/21)+AC5</f>
        <v>28</v>
      </c>
      <c r="AE5" s="1">
        <f>SUM((X5-C5)/21)+AD5</f>
        <v>29</v>
      </c>
    </row>
    <row r="6" spans="2:31" ht="13.5">
      <c r="B6">
        <v>1000</v>
      </c>
      <c r="C6" s="2">
        <v>2</v>
      </c>
      <c r="D6" s="1">
        <f>SUM((X6-C6)/21)+C6</f>
        <v>3</v>
      </c>
      <c r="E6" s="1">
        <f>SUM((X6-C6)/21)+D6</f>
        <v>4</v>
      </c>
      <c r="F6" s="1">
        <f aca="true" t="shared" si="0" ref="F6:F22">SUM((X6-C6)/21)+E6</f>
        <v>5</v>
      </c>
      <c r="G6" s="1">
        <f aca="true" t="shared" si="1" ref="G6:G22">SUM((X6-C6)/21)+F6</f>
        <v>6</v>
      </c>
      <c r="H6" s="1">
        <f aca="true" t="shared" si="2" ref="H6:H22">SUM((X6-C6)/21)+G6</f>
        <v>7</v>
      </c>
      <c r="I6" s="1">
        <f aca="true" t="shared" si="3" ref="I6:I22">SUM((X6-C6)/21)+H6</f>
        <v>8</v>
      </c>
      <c r="J6" s="1">
        <f aca="true" t="shared" si="4" ref="J6:J22">SUM((X6-C6)/21)+I6</f>
        <v>9</v>
      </c>
      <c r="K6" s="1">
        <f aca="true" t="shared" si="5" ref="K6:K22">SUM((X6-C6)/21)+J6</f>
        <v>10</v>
      </c>
      <c r="L6" s="1">
        <f aca="true" t="shared" si="6" ref="L6:L21">SUM((X6-C6)/21)+K6</f>
        <v>11</v>
      </c>
      <c r="M6" s="1">
        <f aca="true" t="shared" si="7" ref="M6:M22">SUM((X6-C6)/21)+L6</f>
        <v>12</v>
      </c>
      <c r="N6" s="1">
        <f aca="true" t="shared" si="8" ref="N6:N22">SUM((X6-C6)/21)+M6</f>
        <v>13</v>
      </c>
      <c r="O6" s="1">
        <f aca="true" t="shared" si="9" ref="O6:O22">SUM((X6-C6)/21)+N6</f>
        <v>14</v>
      </c>
      <c r="P6" s="1">
        <f aca="true" t="shared" si="10" ref="P6:P22">SUM((X6-C6)/21)+O6</f>
        <v>15</v>
      </c>
      <c r="Q6" s="1">
        <f aca="true" t="shared" si="11" ref="Q6:Q22">SUM((X6-C6)/21)+P6</f>
        <v>16</v>
      </c>
      <c r="R6" s="1">
        <f aca="true" t="shared" si="12" ref="R6:R22">SUM((X6-C6)/21)+Q6</f>
        <v>17</v>
      </c>
      <c r="S6" s="1">
        <f aca="true" t="shared" si="13" ref="S6:S22">SUM((X6-C6)/21)+R6</f>
        <v>18</v>
      </c>
      <c r="T6" s="1">
        <f aca="true" t="shared" si="14" ref="T6:T22">SUM((X6-C6)/21)+S6</f>
        <v>19</v>
      </c>
      <c r="U6" s="1">
        <f aca="true" t="shared" si="15" ref="U6:U22">SUM((X6-C6)/21)+T6</f>
        <v>20</v>
      </c>
      <c r="V6" s="1">
        <f aca="true" t="shared" si="16" ref="V6:V22">SUM((X6-C6)/21)+U6</f>
        <v>21</v>
      </c>
      <c r="W6" s="1">
        <f aca="true" t="shared" si="17" ref="W6:W22">SUM((X6-C6)/21)+V6</f>
        <v>22</v>
      </c>
      <c r="X6" s="2">
        <v>23</v>
      </c>
      <c r="Y6" s="1">
        <f aca="true" t="shared" si="18" ref="Y6:Y22">SUM((X6-C6)/21)+X6</f>
        <v>24</v>
      </c>
      <c r="Z6" s="1">
        <f aca="true" t="shared" si="19" ref="Z6:Z22">SUM((X6-C6)/21)+Y6</f>
        <v>25</v>
      </c>
      <c r="AA6" s="1">
        <f aca="true" t="shared" si="20" ref="AA6:AA22">SUM((X6-C6)/21)+Z6</f>
        <v>26</v>
      </c>
      <c r="AB6" s="1">
        <f aca="true" t="shared" si="21" ref="AB6:AB22">SUM((X6-C6)/21)+AA6</f>
        <v>27</v>
      </c>
      <c r="AC6" s="1">
        <f aca="true" t="shared" si="22" ref="AC6:AC22">SUM((X6-C6)/21)+AB6</f>
        <v>28</v>
      </c>
      <c r="AD6" s="1">
        <f aca="true" t="shared" si="23" ref="AD6:AD22">SUM((X6-C6)/21)+AC6</f>
        <v>29</v>
      </c>
      <c r="AE6" s="1">
        <f aca="true" t="shared" si="24" ref="AE6:AE22">SUM((X6-C6)/21)+AD6</f>
        <v>30</v>
      </c>
    </row>
    <row r="7" spans="2:31" ht="13.5">
      <c r="B7">
        <v>1500</v>
      </c>
      <c r="C7" s="2">
        <v>3</v>
      </c>
      <c r="D7" s="1">
        <f aca="true" t="shared" si="25" ref="D7:D22">SUM((X7-C7)/21)+C7</f>
        <v>4</v>
      </c>
      <c r="E7" s="1">
        <f aca="true" t="shared" si="26" ref="E7:E22">SUM((X7-C7)/21)+D7</f>
        <v>5</v>
      </c>
      <c r="F7" s="1">
        <f t="shared" si="0"/>
        <v>6</v>
      </c>
      <c r="G7" s="1">
        <f t="shared" si="1"/>
        <v>7</v>
      </c>
      <c r="H7" s="1">
        <f t="shared" si="2"/>
        <v>8</v>
      </c>
      <c r="I7" s="1">
        <f t="shared" si="3"/>
        <v>9</v>
      </c>
      <c r="J7" s="1">
        <f t="shared" si="4"/>
        <v>10</v>
      </c>
      <c r="K7" s="1">
        <f t="shared" si="5"/>
        <v>11</v>
      </c>
      <c r="L7" s="1">
        <f t="shared" si="6"/>
        <v>12</v>
      </c>
      <c r="M7" s="1">
        <f t="shared" si="7"/>
        <v>13</v>
      </c>
      <c r="N7" s="1">
        <f t="shared" si="8"/>
        <v>14</v>
      </c>
      <c r="O7" s="1">
        <f t="shared" si="9"/>
        <v>15</v>
      </c>
      <c r="P7" s="1">
        <f t="shared" si="10"/>
        <v>16</v>
      </c>
      <c r="Q7" s="1">
        <f t="shared" si="11"/>
        <v>17</v>
      </c>
      <c r="R7" s="1">
        <f t="shared" si="12"/>
        <v>18</v>
      </c>
      <c r="S7" s="1">
        <f t="shared" si="13"/>
        <v>19</v>
      </c>
      <c r="T7" s="1">
        <f t="shared" si="14"/>
        <v>20</v>
      </c>
      <c r="U7" s="1">
        <f t="shared" si="15"/>
        <v>21</v>
      </c>
      <c r="V7" s="1">
        <f t="shared" si="16"/>
        <v>22</v>
      </c>
      <c r="W7" s="1">
        <f t="shared" si="17"/>
        <v>23</v>
      </c>
      <c r="X7" s="2">
        <v>24</v>
      </c>
      <c r="Y7" s="1">
        <f t="shared" si="18"/>
        <v>25</v>
      </c>
      <c r="Z7" s="1">
        <f t="shared" si="19"/>
        <v>26</v>
      </c>
      <c r="AA7" s="1">
        <f t="shared" si="20"/>
        <v>27</v>
      </c>
      <c r="AB7" s="1">
        <f t="shared" si="21"/>
        <v>28</v>
      </c>
      <c r="AC7" s="1">
        <f t="shared" si="22"/>
        <v>29</v>
      </c>
      <c r="AD7" s="1">
        <f t="shared" si="23"/>
        <v>30</v>
      </c>
      <c r="AE7" s="1">
        <f t="shared" si="24"/>
        <v>31</v>
      </c>
    </row>
    <row r="8" spans="2:31" ht="13.5">
      <c r="B8">
        <v>2000</v>
      </c>
      <c r="C8" s="2">
        <v>4</v>
      </c>
      <c r="D8" s="1">
        <f t="shared" si="25"/>
        <v>5</v>
      </c>
      <c r="E8" s="1">
        <f t="shared" si="26"/>
        <v>6</v>
      </c>
      <c r="F8" s="1">
        <f t="shared" si="0"/>
        <v>7</v>
      </c>
      <c r="G8" s="1">
        <f t="shared" si="1"/>
        <v>8</v>
      </c>
      <c r="H8" s="1">
        <f t="shared" si="2"/>
        <v>9</v>
      </c>
      <c r="I8" s="1">
        <f t="shared" si="3"/>
        <v>10</v>
      </c>
      <c r="J8" s="1">
        <f t="shared" si="4"/>
        <v>11</v>
      </c>
      <c r="K8" s="1">
        <f t="shared" si="5"/>
        <v>12</v>
      </c>
      <c r="L8" s="1">
        <f t="shared" si="6"/>
        <v>13</v>
      </c>
      <c r="M8" s="1">
        <f t="shared" si="7"/>
        <v>14</v>
      </c>
      <c r="N8" s="1">
        <f t="shared" si="8"/>
        <v>15</v>
      </c>
      <c r="O8" s="1">
        <f t="shared" si="9"/>
        <v>16</v>
      </c>
      <c r="P8" s="1">
        <f t="shared" si="10"/>
        <v>17</v>
      </c>
      <c r="Q8" s="1">
        <f t="shared" si="11"/>
        <v>18</v>
      </c>
      <c r="R8" s="1">
        <f t="shared" si="12"/>
        <v>19</v>
      </c>
      <c r="S8" s="1">
        <f t="shared" si="13"/>
        <v>20</v>
      </c>
      <c r="T8" s="1">
        <f t="shared" si="14"/>
        <v>21</v>
      </c>
      <c r="U8" s="1">
        <f t="shared" si="15"/>
        <v>22</v>
      </c>
      <c r="V8" s="1">
        <f t="shared" si="16"/>
        <v>23</v>
      </c>
      <c r="W8" s="1">
        <f t="shared" si="17"/>
        <v>24</v>
      </c>
      <c r="X8" s="2">
        <v>25</v>
      </c>
      <c r="Y8" s="1">
        <f t="shared" si="18"/>
        <v>26</v>
      </c>
      <c r="Z8" s="1">
        <f t="shared" si="19"/>
        <v>27</v>
      </c>
      <c r="AA8" s="1">
        <f t="shared" si="20"/>
        <v>28</v>
      </c>
      <c r="AB8" s="1">
        <f t="shared" si="21"/>
        <v>29</v>
      </c>
      <c r="AC8" s="1">
        <f t="shared" si="22"/>
        <v>30</v>
      </c>
      <c r="AD8" s="1">
        <f t="shared" si="23"/>
        <v>31</v>
      </c>
      <c r="AE8" s="1">
        <f t="shared" si="24"/>
        <v>32</v>
      </c>
    </row>
    <row r="9" spans="2:31" ht="13.5">
      <c r="B9">
        <v>2500</v>
      </c>
      <c r="C9" s="2">
        <v>5</v>
      </c>
      <c r="D9" s="1">
        <f t="shared" si="25"/>
        <v>6</v>
      </c>
      <c r="E9" s="1">
        <f t="shared" si="26"/>
        <v>7</v>
      </c>
      <c r="F9" s="1">
        <f t="shared" si="0"/>
        <v>8</v>
      </c>
      <c r="G9" s="1">
        <f t="shared" si="1"/>
        <v>9</v>
      </c>
      <c r="H9" s="1">
        <f t="shared" si="2"/>
        <v>10</v>
      </c>
      <c r="I9" s="1">
        <f t="shared" si="3"/>
        <v>11</v>
      </c>
      <c r="J9" s="1">
        <f t="shared" si="4"/>
        <v>12</v>
      </c>
      <c r="K9" s="1">
        <f t="shared" si="5"/>
        <v>13</v>
      </c>
      <c r="L9" s="1">
        <f t="shared" si="6"/>
        <v>14</v>
      </c>
      <c r="M9" s="1">
        <f t="shared" si="7"/>
        <v>15</v>
      </c>
      <c r="N9" s="1">
        <f t="shared" si="8"/>
        <v>16</v>
      </c>
      <c r="O9" s="1">
        <f t="shared" si="9"/>
        <v>17</v>
      </c>
      <c r="P9" s="1">
        <f t="shared" si="10"/>
        <v>18</v>
      </c>
      <c r="Q9" s="1">
        <f t="shared" si="11"/>
        <v>19</v>
      </c>
      <c r="R9" s="1">
        <f t="shared" si="12"/>
        <v>20</v>
      </c>
      <c r="S9" s="1">
        <f t="shared" si="13"/>
        <v>21</v>
      </c>
      <c r="T9" s="1">
        <f t="shared" si="14"/>
        <v>22</v>
      </c>
      <c r="U9" s="1">
        <f t="shared" si="15"/>
        <v>23</v>
      </c>
      <c r="V9" s="1">
        <f t="shared" si="16"/>
        <v>24</v>
      </c>
      <c r="W9" s="1">
        <f t="shared" si="17"/>
        <v>25</v>
      </c>
      <c r="X9" s="2">
        <v>26</v>
      </c>
      <c r="Y9" s="1">
        <f t="shared" si="18"/>
        <v>27</v>
      </c>
      <c r="Z9" s="1">
        <f t="shared" si="19"/>
        <v>28</v>
      </c>
      <c r="AA9" s="1">
        <f t="shared" si="20"/>
        <v>29</v>
      </c>
      <c r="AB9" s="1">
        <f t="shared" si="21"/>
        <v>30</v>
      </c>
      <c r="AC9" s="1">
        <f t="shared" si="22"/>
        <v>31</v>
      </c>
      <c r="AD9" s="1">
        <f t="shared" si="23"/>
        <v>32</v>
      </c>
      <c r="AE9" s="1">
        <f t="shared" si="24"/>
        <v>33</v>
      </c>
    </row>
    <row r="10" spans="2:31" ht="13.5">
      <c r="B10">
        <v>3000</v>
      </c>
      <c r="C10" s="2">
        <v>6</v>
      </c>
      <c r="D10" s="1">
        <f t="shared" si="25"/>
        <v>7</v>
      </c>
      <c r="E10" s="1">
        <f t="shared" si="26"/>
        <v>8</v>
      </c>
      <c r="F10" s="1">
        <f t="shared" si="0"/>
        <v>9</v>
      </c>
      <c r="G10" s="1">
        <f t="shared" si="1"/>
        <v>10</v>
      </c>
      <c r="H10" s="1">
        <f t="shared" si="2"/>
        <v>11</v>
      </c>
      <c r="I10" s="1">
        <f t="shared" si="3"/>
        <v>12</v>
      </c>
      <c r="J10" s="1">
        <f t="shared" si="4"/>
        <v>13</v>
      </c>
      <c r="K10" s="1">
        <f t="shared" si="5"/>
        <v>14</v>
      </c>
      <c r="L10" s="1">
        <f t="shared" si="6"/>
        <v>15</v>
      </c>
      <c r="M10" s="1">
        <f t="shared" si="7"/>
        <v>16</v>
      </c>
      <c r="N10" s="1">
        <f t="shared" si="8"/>
        <v>17</v>
      </c>
      <c r="O10" s="1">
        <f t="shared" si="9"/>
        <v>18</v>
      </c>
      <c r="P10" s="1">
        <f t="shared" si="10"/>
        <v>19</v>
      </c>
      <c r="Q10" s="1">
        <f t="shared" si="11"/>
        <v>20</v>
      </c>
      <c r="R10" s="1">
        <f t="shared" si="12"/>
        <v>21</v>
      </c>
      <c r="S10" s="1">
        <f t="shared" si="13"/>
        <v>22</v>
      </c>
      <c r="T10" s="1">
        <f t="shared" si="14"/>
        <v>23</v>
      </c>
      <c r="U10" s="1">
        <f t="shared" si="15"/>
        <v>24</v>
      </c>
      <c r="V10" s="1">
        <f t="shared" si="16"/>
        <v>25</v>
      </c>
      <c r="W10" s="1">
        <f t="shared" si="17"/>
        <v>26</v>
      </c>
      <c r="X10" s="2">
        <v>27</v>
      </c>
      <c r="Y10" s="1">
        <f t="shared" si="18"/>
        <v>28</v>
      </c>
      <c r="Z10" s="1">
        <f t="shared" si="19"/>
        <v>29</v>
      </c>
      <c r="AA10" s="1">
        <f t="shared" si="20"/>
        <v>30</v>
      </c>
      <c r="AB10" s="1">
        <f t="shared" si="21"/>
        <v>31</v>
      </c>
      <c r="AC10" s="1">
        <f t="shared" si="22"/>
        <v>32</v>
      </c>
      <c r="AD10" s="1">
        <f t="shared" si="23"/>
        <v>33</v>
      </c>
      <c r="AE10" s="1">
        <f t="shared" si="24"/>
        <v>34</v>
      </c>
    </row>
    <row r="11" spans="2:31" ht="13.5">
      <c r="B11">
        <v>3500</v>
      </c>
      <c r="C11" s="2">
        <v>7</v>
      </c>
      <c r="D11" s="1">
        <f t="shared" si="25"/>
        <v>8</v>
      </c>
      <c r="E11" s="1">
        <f t="shared" si="26"/>
        <v>9</v>
      </c>
      <c r="F11" s="1">
        <f t="shared" si="0"/>
        <v>10</v>
      </c>
      <c r="G11" s="1">
        <f t="shared" si="1"/>
        <v>11</v>
      </c>
      <c r="H11" s="1">
        <f t="shared" si="2"/>
        <v>12</v>
      </c>
      <c r="I11" s="1">
        <f t="shared" si="3"/>
        <v>13</v>
      </c>
      <c r="J11" s="1">
        <f t="shared" si="4"/>
        <v>14</v>
      </c>
      <c r="K11" s="1">
        <f t="shared" si="5"/>
        <v>15</v>
      </c>
      <c r="L11" s="1">
        <f t="shared" si="6"/>
        <v>16</v>
      </c>
      <c r="M11" s="1">
        <f t="shared" si="7"/>
        <v>17</v>
      </c>
      <c r="N11" s="1">
        <f t="shared" si="8"/>
        <v>18</v>
      </c>
      <c r="O11" s="1">
        <f t="shared" si="9"/>
        <v>19</v>
      </c>
      <c r="P11" s="1">
        <f t="shared" si="10"/>
        <v>20</v>
      </c>
      <c r="Q11" s="1">
        <f t="shared" si="11"/>
        <v>21</v>
      </c>
      <c r="R11" s="1">
        <f t="shared" si="12"/>
        <v>22</v>
      </c>
      <c r="S11" s="1">
        <f t="shared" si="13"/>
        <v>23</v>
      </c>
      <c r="T11" s="1">
        <f t="shared" si="14"/>
        <v>24</v>
      </c>
      <c r="U11" s="1">
        <f t="shared" si="15"/>
        <v>25</v>
      </c>
      <c r="V11" s="1">
        <f t="shared" si="16"/>
        <v>26</v>
      </c>
      <c r="W11" s="1">
        <f t="shared" si="17"/>
        <v>27</v>
      </c>
      <c r="X11" s="2">
        <v>28</v>
      </c>
      <c r="Y11" s="1">
        <f t="shared" si="18"/>
        <v>29</v>
      </c>
      <c r="Z11" s="1">
        <f t="shared" si="19"/>
        <v>30</v>
      </c>
      <c r="AA11" s="1">
        <f t="shared" si="20"/>
        <v>31</v>
      </c>
      <c r="AB11" s="1">
        <f t="shared" si="21"/>
        <v>32</v>
      </c>
      <c r="AC11" s="1">
        <f t="shared" si="22"/>
        <v>33</v>
      </c>
      <c r="AD11" s="1">
        <f t="shared" si="23"/>
        <v>34</v>
      </c>
      <c r="AE11" s="1">
        <f t="shared" si="24"/>
        <v>35</v>
      </c>
    </row>
    <row r="12" spans="2:31" ht="13.5">
      <c r="B12">
        <v>4000</v>
      </c>
      <c r="C12" s="2">
        <v>8</v>
      </c>
      <c r="D12" s="1">
        <f t="shared" si="25"/>
        <v>9</v>
      </c>
      <c r="E12" s="1">
        <f t="shared" si="26"/>
        <v>10</v>
      </c>
      <c r="F12" s="1">
        <f t="shared" si="0"/>
        <v>11</v>
      </c>
      <c r="G12" s="1">
        <f t="shared" si="1"/>
        <v>12</v>
      </c>
      <c r="H12" s="1">
        <f t="shared" si="2"/>
        <v>13</v>
      </c>
      <c r="I12" s="1">
        <f t="shared" si="3"/>
        <v>14</v>
      </c>
      <c r="J12" s="1">
        <f t="shared" si="4"/>
        <v>15</v>
      </c>
      <c r="K12" s="1">
        <f t="shared" si="5"/>
        <v>16</v>
      </c>
      <c r="L12" s="1">
        <f t="shared" si="6"/>
        <v>17</v>
      </c>
      <c r="M12" s="1">
        <f t="shared" si="7"/>
        <v>18</v>
      </c>
      <c r="N12" s="1">
        <f t="shared" si="8"/>
        <v>19</v>
      </c>
      <c r="O12" s="1">
        <f t="shared" si="9"/>
        <v>20</v>
      </c>
      <c r="P12" s="1">
        <f t="shared" si="10"/>
        <v>21</v>
      </c>
      <c r="Q12" s="1">
        <f t="shared" si="11"/>
        <v>22</v>
      </c>
      <c r="R12" s="1">
        <f t="shared" si="12"/>
        <v>23</v>
      </c>
      <c r="S12" s="1">
        <f t="shared" si="13"/>
        <v>24</v>
      </c>
      <c r="T12" s="1">
        <f t="shared" si="14"/>
        <v>25</v>
      </c>
      <c r="U12" s="1">
        <f t="shared" si="15"/>
        <v>26</v>
      </c>
      <c r="V12" s="1">
        <f t="shared" si="16"/>
        <v>27</v>
      </c>
      <c r="W12" s="1">
        <f t="shared" si="17"/>
        <v>28</v>
      </c>
      <c r="X12" s="2">
        <v>29</v>
      </c>
      <c r="Y12" s="1">
        <f t="shared" si="18"/>
        <v>30</v>
      </c>
      <c r="Z12" s="1">
        <f t="shared" si="19"/>
        <v>31</v>
      </c>
      <c r="AA12" s="1">
        <f t="shared" si="20"/>
        <v>32</v>
      </c>
      <c r="AB12" s="1">
        <f t="shared" si="21"/>
        <v>33</v>
      </c>
      <c r="AC12" s="1">
        <f t="shared" si="22"/>
        <v>34</v>
      </c>
      <c r="AD12" s="1">
        <f t="shared" si="23"/>
        <v>35</v>
      </c>
      <c r="AE12" s="1">
        <f t="shared" si="24"/>
        <v>36</v>
      </c>
    </row>
    <row r="13" spans="2:31" ht="13.5">
      <c r="B13">
        <v>4500</v>
      </c>
      <c r="C13" s="2">
        <v>9</v>
      </c>
      <c r="D13" s="1">
        <f t="shared" si="25"/>
        <v>10</v>
      </c>
      <c r="E13" s="1">
        <f t="shared" si="26"/>
        <v>11</v>
      </c>
      <c r="F13" s="1">
        <f t="shared" si="0"/>
        <v>12</v>
      </c>
      <c r="G13" s="1">
        <f t="shared" si="1"/>
        <v>13</v>
      </c>
      <c r="H13" s="1">
        <f t="shared" si="2"/>
        <v>14</v>
      </c>
      <c r="I13" s="1">
        <f t="shared" si="3"/>
        <v>15</v>
      </c>
      <c r="J13" s="1">
        <f t="shared" si="4"/>
        <v>16</v>
      </c>
      <c r="K13" s="1">
        <f t="shared" si="5"/>
        <v>17</v>
      </c>
      <c r="L13" s="1">
        <f t="shared" si="6"/>
        <v>18</v>
      </c>
      <c r="M13" s="1">
        <f t="shared" si="7"/>
        <v>19</v>
      </c>
      <c r="N13" s="1">
        <f t="shared" si="8"/>
        <v>20</v>
      </c>
      <c r="O13" s="1">
        <f t="shared" si="9"/>
        <v>21</v>
      </c>
      <c r="P13" s="1">
        <f t="shared" si="10"/>
        <v>22</v>
      </c>
      <c r="Q13" s="1">
        <f t="shared" si="11"/>
        <v>23</v>
      </c>
      <c r="R13" s="1">
        <f t="shared" si="12"/>
        <v>24</v>
      </c>
      <c r="S13" s="1">
        <f t="shared" si="13"/>
        <v>25</v>
      </c>
      <c r="T13" s="1">
        <f t="shared" si="14"/>
        <v>26</v>
      </c>
      <c r="U13" s="1">
        <f t="shared" si="15"/>
        <v>27</v>
      </c>
      <c r="V13" s="1">
        <f t="shared" si="16"/>
        <v>28</v>
      </c>
      <c r="W13" s="1">
        <f t="shared" si="17"/>
        <v>29</v>
      </c>
      <c r="X13" s="2">
        <v>30</v>
      </c>
      <c r="Y13" s="1">
        <f t="shared" si="18"/>
        <v>31</v>
      </c>
      <c r="Z13" s="1">
        <f t="shared" si="19"/>
        <v>32</v>
      </c>
      <c r="AA13" s="1">
        <f t="shared" si="20"/>
        <v>33</v>
      </c>
      <c r="AB13" s="1">
        <f t="shared" si="21"/>
        <v>34</v>
      </c>
      <c r="AC13" s="1">
        <f t="shared" si="22"/>
        <v>35</v>
      </c>
      <c r="AD13" s="1">
        <f t="shared" si="23"/>
        <v>36</v>
      </c>
      <c r="AE13" s="1">
        <f t="shared" si="24"/>
        <v>37</v>
      </c>
    </row>
    <row r="14" spans="2:31" ht="13.5">
      <c r="B14">
        <v>5000</v>
      </c>
      <c r="C14" s="2">
        <v>10</v>
      </c>
      <c r="D14" s="1">
        <f t="shared" si="25"/>
        <v>11</v>
      </c>
      <c r="E14" s="1">
        <f t="shared" si="26"/>
        <v>12</v>
      </c>
      <c r="F14" s="1">
        <f t="shared" si="0"/>
        <v>13</v>
      </c>
      <c r="G14" s="1">
        <f t="shared" si="1"/>
        <v>14</v>
      </c>
      <c r="H14" s="1">
        <f t="shared" si="2"/>
        <v>15</v>
      </c>
      <c r="I14" s="1">
        <f t="shared" si="3"/>
        <v>16</v>
      </c>
      <c r="J14" s="1">
        <f t="shared" si="4"/>
        <v>17</v>
      </c>
      <c r="K14" s="1">
        <f t="shared" si="5"/>
        <v>18</v>
      </c>
      <c r="L14" s="1">
        <f t="shared" si="6"/>
        <v>19</v>
      </c>
      <c r="M14" s="1">
        <f t="shared" si="7"/>
        <v>20</v>
      </c>
      <c r="N14" s="1">
        <f t="shared" si="8"/>
        <v>21</v>
      </c>
      <c r="O14" s="1">
        <f t="shared" si="9"/>
        <v>22</v>
      </c>
      <c r="P14" s="1">
        <f t="shared" si="10"/>
        <v>23</v>
      </c>
      <c r="Q14" s="1">
        <f t="shared" si="11"/>
        <v>24</v>
      </c>
      <c r="R14" s="1">
        <f t="shared" si="12"/>
        <v>25</v>
      </c>
      <c r="S14" s="1">
        <f t="shared" si="13"/>
        <v>26</v>
      </c>
      <c r="T14" s="1">
        <f t="shared" si="14"/>
        <v>27</v>
      </c>
      <c r="U14" s="1">
        <f t="shared" si="15"/>
        <v>28</v>
      </c>
      <c r="V14" s="1">
        <f t="shared" si="16"/>
        <v>29</v>
      </c>
      <c r="W14" s="1">
        <f t="shared" si="17"/>
        <v>30</v>
      </c>
      <c r="X14" s="2">
        <v>31</v>
      </c>
      <c r="Y14" s="1">
        <f t="shared" si="18"/>
        <v>32</v>
      </c>
      <c r="Z14" s="1">
        <f t="shared" si="19"/>
        <v>33</v>
      </c>
      <c r="AA14" s="1">
        <f t="shared" si="20"/>
        <v>34</v>
      </c>
      <c r="AB14" s="1">
        <f t="shared" si="21"/>
        <v>35</v>
      </c>
      <c r="AC14" s="1">
        <f t="shared" si="22"/>
        <v>36</v>
      </c>
      <c r="AD14" s="1">
        <f t="shared" si="23"/>
        <v>37</v>
      </c>
      <c r="AE14" s="1">
        <f t="shared" si="24"/>
        <v>38</v>
      </c>
    </row>
    <row r="15" spans="2:31" ht="13.5">
      <c r="B15">
        <v>5500</v>
      </c>
      <c r="C15" s="2">
        <v>11</v>
      </c>
      <c r="D15" s="1">
        <f t="shared" si="25"/>
        <v>12</v>
      </c>
      <c r="E15" s="1">
        <f t="shared" si="26"/>
        <v>13</v>
      </c>
      <c r="F15" s="1">
        <f t="shared" si="0"/>
        <v>14</v>
      </c>
      <c r="G15" s="1">
        <f t="shared" si="1"/>
        <v>15</v>
      </c>
      <c r="H15" s="1">
        <f t="shared" si="2"/>
        <v>16</v>
      </c>
      <c r="I15" s="1">
        <f t="shared" si="3"/>
        <v>17</v>
      </c>
      <c r="J15" s="1">
        <f t="shared" si="4"/>
        <v>18</v>
      </c>
      <c r="K15" s="1">
        <f t="shared" si="5"/>
        <v>19</v>
      </c>
      <c r="L15" s="1">
        <f t="shared" si="6"/>
        <v>20</v>
      </c>
      <c r="M15" s="1">
        <f t="shared" si="7"/>
        <v>21</v>
      </c>
      <c r="N15" s="1">
        <f t="shared" si="8"/>
        <v>22</v>
      </c>
      <c r="O15" s="1">
        <f t="shared" si="9"/>
        <v>23</v>
      </c>
      <c r="P15" s="1">
        <f t="shared" si="10"/>
        <v>24</v>
      </c>
      <c r="Q15" s="1">
        <f t="shared" si="11"/>
        <v>25</v>
      </c>
      <c r="R15" s="1">
        <f t="shared" si="12"/>
        <v>26</v>
      </c>
      <c r="S15" s="1">
        <f t="shared" si="13"/>
        <v>27</v>
      </c>
      <c r="T15" s="1">
        <f t="shared" si="14"/>
        <v>28</v>
      </c>
      <c r="U15" s="1">
        <f t="shared" si="15"/>
        <v>29</v>
      </c>
      <c r="V15" s="1">
        <f t="shared" si="16"/>
        <v>30</v>
      </c>
      <c r="W15" s="1">
        <f t="shared" si="17"/>
        <v>31</v>
      </c>
      <c r="X15" s="2">
        <v>32</v>
      </c>
      <c r="Y15" s="1">
        <f t="shared" si="18"/>
        <v>33</v>
      </c>
      <c r="Z15" s="1">
        <f t="shared" si="19"/>
        <v>34</v>
      </c>
      <c r="AA15" s="1">
        <f t="shared" si="20"/>
        <v>35</v>
      </c>
      <c r="AB15" s="1">
        <f t="shared" si="21"/>
        <v>36</v>
      </c>
      <c r="AC15" s="1">
        <f t="shared" si="22"/>
        <v>37</v>
      </c>
      <c r="AD15" s="1">
        <f t="shared" si="23"/>
        <v>38</v>
      </c>
      <c r="AE15" s="1">
        <f t="shared" si="24"/>
        <v>39</v>
      </c>
    </row>
    <row r="16" spans="2:31" ht="13.5">
      <c r="B16">
        <v>6000</v>
      </c>
      <c r="C16" s="2">
        <v>12</v>
      </c>
      <c r="D16" s="1">
        <f t="shared" si="25"/>
        <v>13</v>
      </c>
      <c r="E16" s="1">
        <f t="shared" si="26"/>
        <v>14</v>
      </c>
      <c r="F16" s="1">
        <f t="shared" si="0"/>
        <v>15</v>
      </c>
      <c r="G16" s="1">
        <f t="shared" si="1"/>
        <v>16</v>
      </c>
      <c r="H16" s="1">
        <f t="shared" si="2"/>
        <v>17</v>
      </c>
      <c r="I16" s="1">
        <f t="shared" si="3"/>
        <v>18</v>
      </c>
      <c r="J16" s="1">
        <f t="shared" si="4"/>
        <v>19</v>
      </c>
      <c r="K16" s="1">
        <f t="shared" si="5"/>
        <v>20</v>
      </c>
      <c r="L16" s="1">
        <f t="shared" si="6"/>
        <v>21</v>
      </c>
      <c r="M16" s="1">
        <f t="shared" si="7"/>
        <v>22</v>
      </c>
      <c r="N16" s="1">
        <f t="shared" si="8"/>
        <v>23</v>
      </c>
      <c r="O16" s="1">
        <f t="shared" si="9"/>
        <v>24</v>
      </c>
      <c r="P16" s="1">
        <f t="shared" si="10"/>
        <v>25</v>
      </c>
      <c r="Q16" s="1">
        <f t="shared" si="11"/>
        <v>26</v>
      </c>
      <c r="R16" s="1">
        <f t="shared" si="12"/>
        <v>27</v>
      </c>
      <c r="S16" s="1">
        <f t="shared" si="13"/>
        <v>28</v>
      </c>
      <c r="T16" s="1">
        <f t="shared" si="14"/>
        <v>29</v>
      </c>
      <c r="U16" s="1">
        <f t="shared" si="15"/>
        <v>30</v>
      </c>
      <c r="V16" s="1">
        <f t="shared" si="16"/>
        <v>31</v>
      </c>
      <c r="W16" s="1">
        <f t="shared" si="17"/>
        <v>32</v>
      </c>
      <c r="X16" s="2">
        <v>33</v>
      </c>
      <c r="Y16" s="1">
        <f t="shared" si="18"/>
        <v>34</v>
      </c>
      <c r="Z16" s="1">
        <f t="shared" si="19"/>
        <v>35</v>
      </c>
      <c r="AA16" s="1">
        <f t="shared" si="20"/>
        <v>36</v>
      </c>
      <c r="AB16" s="1">
        <f t="shared" si="21"/>
        <v>37</v>
      </c>
      <c r="AC16" s="1">
        <f t="shared" si="22"/>
        <v>38</v>
      </c>
      <c r="AD16" s="1">
        <f t="shared" si="23"/>
        <v>39</v>
      </c>
      <c r="AE16" s="1">
        <f t="shared" si="24"/>
        <v>40</v>
      </c>
    </row>
    <row r="17" spans="2:31" ht="13.5">
      <c r="B17">
        <v>6500</v>
      </c>
      <c r="C17" s="2">
        <v>13</v>
      </c>
      <c r="D17" s="1">
        <f t="shared" si="25"/>
        <v>14</v>
      </c>
      <c r="E17" s="1">
        <f t="shared" si="26"/>
        <v>15</v>
      </c>
      <c r="F17" s="1">
        <f t="shared" si="0"/>
        <v>16</v>
      </c>
      <c r="G17" s="1">
        <f t="shared" si="1"/>
        <v>17</v>
      </c>
      <c r="H17" s="1">
        <f t="shared" si="2"/>
        <v>18</v>
      </c>
      <c r="I17" s="1">
        <f t="shared" si="3"/>
        <v>19</v>
      </c>
      <c r="J17" s="1">
        <f t="shared" si="4"/>
        <v>20</v>
      </c>
      <c r="K17" s="1">
        <f t="shared" si="5"/>
        <v>21</v>
      </c>
      <c r="L17" s="1">
        <f t="shared" si="6"/>
        <v>22</v>
      </c>
      <c r="M17" s="1">
        <f t="shared" si="7"/>
        <v>23</v>
      </c>
      <c r="N17" s="1">
        <f t="shared" si="8"/>
        <v>24</v>
      </c>
      <c r="O17" s="1">
        <f t="shared" si="9"/>
        <v>25</v>
      </c>
      <c r="P17" s="1">
        <f t="shared" si="10"/>
        <v>26</v>
      </c>
      <c r="Q17" s="1">
        <f t="shared" si="11"/>
        <v>27</v>
      </c>
      <c r="R17" s="1">
        <f t="shared" si="12"/>
        <v>28</v>
      </c>
      <c r="S17" s="1">
        <f t="shared" si="13"/>
        <v>29</v>
      </c>
      <c r="T17" s="1">
        <f t="shared" si="14"/>
        <v>30</v>
      </c>
      <c r="U17" s="1">
        <f t="shared" si="15"/>
        <v>31</v>
      </c>
      <c r="V17" s="1">
        <f t="shared" si="16"/>
        <v>32</v>
      </c>
      <c r="W17" s="1">
        <f t="shared" si="17"/>
        <v>33</v>
      </c>
      <c r="X17" s="2">
        <v>34</v>
      </c>
      <c r="Y17" s="1">
        <f t="shared" si="18"/>
        <v>35</v>
      </c>
      <c r="Z17" s="1">
        <f t="shared" si="19"/>
        <v>36</v>
      </c>
      <c r="AA17" s="1">
        <f t="shared" si="20"/>
        <v>37</v>
      </c>
      <c r="AB17" s="1">
        <f t="shared" si="21"/>
        <v>38</v>
      </c>
      <c r="AC17" s="1">
        <f t="shared" si="22"/>
        <v>39</v>
      </c>
      <c r="AD17" s="1">
        <f t="shared" si="23"/>
        <v>40</v>
      </c>
      <c r="AE17" s="1">
        <f t="shared" si="24"/>
        <v>41</v>
      </c>
    </row>
    <row r="18" spans="2:31" ht="13.5">
      <c r="B18">
        <v>7000</v>
      </c>
      <c r="C18" s="2">
        <v>14</v>
      </c>
      <c r="D18" s="1">
        <f t="shared" si="25"/>
        <v>15</v>
      </c>
      <c r="E18" s="1">
        <f t="shared" si="26"/>
        <v>16</v>
      </c>
      <c r="F18" s="1">
        <f t="shared" si="0"/>
        <v>17</v>
      </c>
      <c r="G18" s="1">
        <f t="shared" si="1"/>
        <v>18</v>
      </c>
      <c r="H18" s="1">
        <f t="shared" si="2"/>
        <v>19</v>
      </c>
      <c r="I18" s="1">
        <f t="shared" si="3"/>
        <v>20</v>
      </c>
      <c r="J18" s="1">
        <f t="shared" si="4"/>
        <v>21</v>
      </c>
      <c r="K18" s="1">
        <f t="shared" si="5"/>
        <v>22</v>
      </c>
      <c r="L18" s="1">
        <f t="shared" si="6"/>
        <v>23</v>
      </c>
      <c r="M18" s="1">
        <f t="shared" si="7"/>
        <v>24</v>
      </c>
      <c r="N18" s="1">
        <f t="shared" si="8"/>
        <v>25</v>
      </c>
      <c r="O18" s="1">
        <f t="shared" si="9"/>
        <v>26</v>
      </c>
      <c r="P18" s="1">
        <f t="shared" si="10"/>
        <v>27</v>
      </c>
      <c r="Q18" s="1">
        <f t="shared" si="11"/>
        <v>28</v>
      </c>
      <c r="R18" s="1">
        <f t="shared" si="12"/>
        <v>29</v>
      </c>
      <c r="S18" s="1">
        <f t="shared" si="13"/>
        <v>30</v>
      </c>
      <c r="T18" s="1">
        <f t="shared" si="14"/>
        <v>31</v>
      </c>
      <c r="U18" s="1">
        <f t="shared" si="15"/>
        <v>32</v>
      </c>
      <c r="V18" s="1">
        <f t="shared" si="16"/>
        <v>33</v>
      </c>
      <c r="W18" s="1">
        <f t="shared" si="17"/>
        <v>34</v>
      </c>
      <c r="X18" s="2">
        <v>35</v>
      </c>
      <c r="Y18" s="1">
        <f t="shared" si="18"/>
        <v>36</v>
      </c>
      <c r="Z18" s="1">
        <f t="shared" si="19"/>
        <v>37</v>
      </c>
      <c r="AA18" s="1">
        <f t="shared" si="20"/>
        <v>38</v>
      </c>
      <c r="AB18" s="1">
        <f t="shared" si="21"/>
        <v>39</v>
      </c>
      <c r="AC18" s="1">
        <f t="shared" si="22"/>
        <v>40</v>
      </c>
      <c r="AD18" s="1">
        <f t="shared" si="23"/>
        <v>41</v>
      </c>
      <c r="AE18" s="1">
        <f t="shared" si="24"/>
        <v>42</v>
      </c>
    </row>
    <row r="19" spans="2:31" ht="13.5">
      <c r="B19">
        <v>7500</v>
      </c>
      <c r="C19" s="2">
        <v>15</v>
      </c>
      <c r="D19" s="1">
        <f t="shared" si="25"/>
        <v>16</v>
      </c>
      <c r="E19" s="1">
        <f t="shared" si="26"/>
        <v>17</v>
      </c>
      <c r="F19" s="1">
        <f t="shared" si="0"/>
        <v>18</v>
      </c>
      <c r="G19" s="1">
        <f t="shared" si="1"/>
        <v>19</v>
      </c>
      <c r="H19" s="1">
        <f t="shared" si="2"/>
        <v>20</v>
      </c>
      <c r="I19" s="1">
        <f t="shared" si="3"/>
        <v>21</v>
      </c>
      <c r="J19" s="1">
        <f t="shared" si="4"/>
        <v>22</v>
      </c>
      <c r="K19" s="1">
        <f t="shared" si="5"/>
        <v>23</v>
      </c>
      <c r="L19" s="1">
        <f t="shared" si="6"/>
        <v>24</v>
      </c>
      <c r="M19" s="1">
        <f t="shared" si="7"/>
        <v>25</v>
      </c>
      <c r="N19" s="1">
        <f t="shared" si="8"/>
        <v>26</v>
      </c>
      <c r="O19" s="1">
        <f t="shared" si="9"/>
        <v>27</v>
      </c>
      <c r="P19" s="1">
        <f t="shared" si="10"/>
        <v>28</v>
      </c>
      <c r="Q19" s="1">
        <f t="shared" si="11"/>
        <v>29</v>
      </c>
      <c r="R19" s="1">
        <f t="shared" si="12"/>
        <v>30</v>
      </c>
      <c r="S19" s="1">
        <f t="shared" si="13"/>
        <v>31</v>
      </c>
      <c r="T19" s="1">
        <f t="shared" si="14"/>
        <v>32</v>
      </c>
      <c r="U19" s="1">
        <f t="shared" si="15"/>
        <v>33</v>
      </c>
      <c r="V19" s="1">
        <f t="shared" si="16"/>
        <v>34</v>
      </c>
      <c r="W19" s="1">
        <f t="shared" si="17"/>
        <v>35</v>
      </c>
      <c r="X19" s="2">
        <v>36</v>
      </c>
      <c r="Y19" s="1">
        <f t="shared" si="18"/>
        <v>37</v>
      </c>
      <c r="Z19" s="1">
        <f t="shared" si="19"/>
        <v>38</v>
      </c>
      <c r="AA19" s="1">
        <f t="shared" si="20"/>
        <v>39</v>
      </c>
      <c r="AB19" s="1">
        <f t="shared" si="21"/>
        <v>40</v>
      </c>
      <c r="AC19" s="1">
        <f t="shared" si="22"/>
        <v>41</v>
      </c>
      <c r="AD19" s="1">
        <f t="shared" si="23"/>
        <v>42</v>
      </c>
      <c r="AE19" s="1">
        <f t="shared" si="24"/>
        <v>43</v>
      </c>
    </row>
    <row r="20" spans="2:31" ht="13.5">
      <c r="B20">
        <v>8000</v>
      </c>
      <c r="C20" s="2">
        <v>16</v>
      </c>
      <c r="D20" s="1">
        <f t="shared" si="25"/>
        <v>17</v>
      </c>
      <c r="E20" s="1">
        <f t="shared" si="26"/>
        <v>18</v>
      </c>
      <c r="F20" s="1">
        <f t="shared" si="0"/>
        <v>19</v>
      </c>
      <c r="G20" s="1">
        <f t="shared" si="1"/>
        <v>20</v>
      </c>
      <c r="H20" s="1">
        <f t="shared" si="2"/>
        <v>21</v>
      </c>
      <c r="I20" s="1">
        <f t="shared" si="3"/>
        <v>22</v>
      </c>
      <c r="J20" s="1">
        <f t="shared" si="4"/>
        <v>23</v>
      </c>
      <c r="K20" s="1">
        <f t="shared" si="5"/>
        <v>24</v>
      </c>
      <c r="L20" s="1">
        <f t="shared" si="6"/>
        <v>25</v>
      </c>
      <c r="M20" s="1">
        <f t="shared" si="7"/>
        <v>26</v>
      </c>
      <c r="N20" s="1">
        <f t="shared" si="8"/>
        <v>27</v>
      </c>
      <c r="O20" s="1">
        <f t="shared" si="9"/>
        <v>28</v>
      </c>
      <c r="P20" s="1">
        <f t="shared" si="10"/>
        <v>29</v>
      </c>
      <c r="Q20" s="1">
        <f t="shared" si="11"/>
        <v>30</v>
      </c>
      <c r="R20" s="1">
        <f t="shared" si="12"/>
        <v>31</v>
      </c>
      <c r="S20" s="1">
        <f t="shared" si="13"/>
        <v>32</v>
      </c>
      <c r="T20" s="1">
        <f t="shared" si="14"/>
        <v>33</v>
      </c>
      <c r="U20" s="1">
        <f t="shared" si="15"/>
        <v>34</v>
      </c>
      <c r="V20" s="1">
        <f t="shared" si="16"/>
        <v>35</v>
      </c>
      <c r="W20" s="1">
        <f t="shared" si="17"/>
        <v>36</v>
      </c>
      <c r="X20" s="2">
        <v>37</v>
      </c>
      <c r="Y20" s="1">
        <f t="shared" si="18"/>
        <v>38</v>
      </c>
      <c r="Z20" s="1">
        <f t="shared" si="19"/>
        <v>39</v>
      </c>
      <c r="AA20" s="1">
        <f t="shared" si="20"/>
        <v>40</v>
      </c>
      <c r="AB20" s="1">
        <f t="shared" si="21"/>
        <v>41</v>
      </c>
      <c r="AC20" s="1">
        <f t="shared" si="22"/>
        <v>42</v>
      </c>
      <c r="AD20" s="1">
        <f t="shared" si="23"/>
        <v>43</v>
      </c>
      <c r="AE20" s="1">
        <f t="shared" si="24"/>
        <v>44</v>
      </c>
    </row>
    <row r="21" spans="2:31" ht="13.5">
      <c r="B21">
        <v>8500</v>
      </c>
      <c r="C21" s="2">
        <v>17</v>
      </c>
      <c r="D21" s="1">
        <f t="shared" si="25"/>
        <v>18</v>
      </c>
      <c r="E21" s="1">
        <f t="shared" si="26"/>
        <v>19</v>
      </c>
      <c r="F21" s="1">
        <f t="shared" si="0"/>
        <v>20</v>
      </c>
      <c r="G21" s="1">
        <f t="shared" si="1"/>
        <v>21</v>
      </c>
      <c r="H21" s="1">
        <f t="shared" si="2"/>
        <v>22</v>
      </c>
      <c r="I21" s="1">
        <f t="shared" si="3"/>
        <v>23</v>
      </c>
      <c r="J21" s="1">
        <f t="shared" si="4"/>
        <v>24</v>
      </c>
      <c r="K21" s="1">
        <f t="shared" si="5"/>
        <v>25</v>
      </c>
      <c r="L21" s="1">
        <f t="shared" si="6"/>
        <v>26</v>
      </c>
      <c r="M21" s="1">
        <f t="shared" si="7"/>
        <v>27</v>
      </c>
      <c r="N21" s="1">
        <f t="shared" si="8"/>
        <v>28</v>
      </c>
      <c r="O21" s="1">
        <f t="shared" si="9"/>
        <v>29</v>
      </c>
      <c r="P21" s="1">
        <f t="shared" si="10"/>
        <v>30</v>
      </c>
      <c r="Q21" s="1">
        <f t="shared" si="11"/>
        <v>31</v>
      </c>
      <c r="R21" s="1">
        <f t="shared" si="12"/>
        <v>32</v>
      </c>
      <c r="S21" s="1">
        <f t="shared" si="13"/>
        <v>33</v>
      </c>
      <c r="T21" s="1">
        <f t="shared" si="14"/>
        <v>34</v>
      </c>
      <c r="U21" s="1">
        <f t="shared" si="15"/>
        <v>35</v>
      </c>
      <c r="V21" s="1">
        <f t="shared" si="16"/>
        <v>36</v>
      </c>
      <c r="W21" s="1">
        <f t="shared" si="17"/>
        <v>37</v>
      </c>
      <c r="X21" s="2">
        <v>38</v>
      </c>
      <c r="Y21" s="1">
        <f t="shared" si="18"/>
        <v>39</v>
      </c>
      <c r="Z21" s="1">
        <f t="shared" si="19"/>
        <v>40</v>
      </c>
      <c r="AA21" s="1">
        <f t="shared" si="20"/>
        <v>41</v>
      </c>
      <c r="AB21" s="1">
        <f t="shared" si="21"/>
        <v>42</v>
      </c>
      <c r="AC21" s="1">
        <f t="shared" si="22"/>
        <v>43</v>
      </c>
      <c r="AD21" s="1">
        <f t="shared" si="23"/>
        <v>44</v>
      </c>
      <c r="AE21" s="1">
        <f t="shared" si="24"/>
        <v>45</v>
      </c>
    </row>
    <row r="22" spans="2:31" ht="13.5">
      <c r="B22">
        <v>9000</v>
      </c>
      <c r="C22" s="2">
        <v>18</v>
      </c>
      <c r="D22" s="1">
        <f t="shared" si="25"/>
        <v>19</v>
      </c>
      <c r="E22" s="1">
        <f t="shared" si="26"/>
        <v>20</v>
      </c>
      <c r="F22" s="1">
        <f t="shared" si="0"/>
        <v>21</v>
      </c>
      <c r="G22" s="1">
        <f t="shared" si="1"/>
        <v>22</v>
      </c>
      <c r="H22" s="1">
        <f t="shared" si="2"/>
        <v>23</v>
      </c>
      <c r="I22" s="1">
        <f t="shared" si="3"/>
        <v>24</v>
      </c>
      <c r="J22" s="1">
        <f t="shared" si="4"/>
        <v>25</v>
      </c>
      <c r="K22" s="1">
        <f t="shared" si="5"/>
        <v>26</v>
      </c>
      <c r="L22" s="1">
        <f>SUM((X22-C22)/21)+K22</f>
        <v>27</v>
      </c>
      <c r="M22" s="1">
        <f t="shared" si="7"/>
        <v>28</v>
      </c>
      <c r="N22" s="1">
        <f t="shared" si="8"/>
        <v>29</v>
      </c>
      <c r="O22" s="1">
        <f t="shared" si="9"/>
        <v>30</v>
      </c>
      <c r="P22" s="1">
        <f t="shared" si="10"/>
        <v>31</v>
      </c>
      <c r="Q22" s="1">
        <f t="shared" si="11"/>
        <v>32</v>
      </c>
      <c r="R22" s="1">
        <f t="shared" si="12"/>
        <v>33</v>
      </c>
      <c r="S22" s="1">
        <f t="shared" si="13"/>
        <v>34</v>
      </c>
      <c r="T22" s="1">
        <f t="shared" si="14"/>
        <v>35</v>
      </c>
      <c r="U22" s="1">
        <f t="shared" si="15"/>
        <v>36</v>
      </c>
      <c r="V22" s="1">
        <f t="shared" si="16"/>
        <v>37</v>
      </c>
      <c r="W22" s="1">
        <f t="shared" si="17"/>
        <v>38</v>
      </c>
      <c r="X22" s="2">
        <v>39</v>
      </c>
      <c r="Y22" s="1">
        <f t="shared" si="18"/>
        <v>40</v>
      </c>
      <c r="Z22" s="1">
        <f t="shared" si="19"/>
        <v>41</v>
      </c>
      <c r="AA22" s="1">
        <f t="shared" si="20"/>
        <v>42</v>
      </c>
      <c r="AB22" s="1">
        <f t="shared" si="21"/>
        <v>43</v>
      </c>
      <c r="AC22" s="1">
        <f t="shared" si="22"/>
        <v>44</v>
      </c>
      <c r="AD22" s="1">
        <f t="shared" si="23"/>
        <v>45</v>
      </c>
      <c r="AE22" s="1">
        <f t="shared" si="24"/>
        <v>46</v>
      </c>
    </row>
    <row r="24" spans="3:4" ht="13.5">
      <c r="C24" s="3"/>
      <c r="D24" t="s">
        <v>0</v>
      </c>
    </row>
    <row r="25" ht="13.5">
      <c r="D25" t="s">
        <v>4</v>
      </c>
    </row>
    <row r="26" ht="13.5">
      <c r="D26" t="s">
        <v>5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曽我部</cp:lastModifiedBy>
  <dcterms:created xsi:type="dcterms:W3CDTF">1999-07-19T12:15:07Z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